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2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6B8420"/>
      <sz val="9"/>
    </font>
    <font>
      <name val="Calibri"/>
      <b val="1"/>
      <color rgb="003E9FD0"/>
      <sz val="9"/>
    </font>
    <font>
      <name val="Calibri"/>
      <b val="1"/>
      <color rgb="006B8420"/>
      <sz val="10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b val="1"/>
      <color rgb="003E9FD0"/>
      <sz val="10"/>
    </font>
    <font>
      <name val="Calibri"/>
      <b val="1"/>
      <color rgb="002B3A67"/>
      <sz val="14"/>
    </font>
  </fonts>
  <fills count="6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6B8420"/>
      </patternFill>
    </fill>
    <fill>
      <patternFill patternType="solid">
        <fgColor rgb="003E9FD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2" fillId="0" borderId="0" applyAlignment="1" pivotButton="0" quotePrefix="0" xfId="0">
      <alignment horizontal="right"/>
    </xf>
    <xf numFmtId="0" fontId="11" fillId="0" borderId="0" applyAlignment="1" pivotButton="0" quotePrefix="0" xfId="0">
      <alignment horizontal="right"/>
    </xf>
    <xf numFmtId="0" fontId="13" fillId="0" borderId="3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13" fillId="0" borderId="2" pivotButton="0" quotePrefix="0" xfId="0"/>
    <xf numFmtId="0" fontId="20" fillId="0" borderId="2" pivotButton="0" quotePrefix="0" xfId="0"/>
    <xf numFmtId="0" fontId="21" fillId="0" borderId="0" pivotButton="0" quotePrefix="0" xfId="0"/>
    <xf numFmtId="0" fontId="17" fillId="0" borderId="0" pivotButton="0" quotePrefix="0" xfId="0"/>
    <xf numFmtId="0" fontId="0" fillId="5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euskadi.eus/bopv2/datos/2026/07/2603215a.shtml" TargetMode="External" Id="rId5" /><Relationship Type="http://schemas.openxmlformats.org/officeDocument/2006/relationships/hyperlink" Target="https://www.araba.eus/botha/Boletines/2026/116/2026_116_02851_C.pdf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araba.eus/botha/Boletines/2026/116/2026_116_02851_C.pdf" TargetMode="External" Id="rId8" /><Relationship Type="http://schemas.openxmlformats.org/officeDocument/2006/relationships/hyperlink" Target="https://www.euskadi.eus/bopv2/datos/2026/07/2603215a.shtml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Vitoria-Gasteiz</t>
        </is>
      </c>
    </row>
    <row r="3">
      <c r="A3" s="3" t="inlineStr">
        <is>
          <t>10 nacionales, 2 autonómicos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11" t="n">
        <v>28</v>
      </c>
      <c r="AB12" s="9" t="n">
        <v>29</v>
      </c>
      <c r="AC12" s="9" t="n">
        <v>30</v>
      </c>
    </row>
    <row r="13" ht="17" customHeight="1"/>
    <row r="15">
      <c r="A15" s="12" t="n">
        <v>1</v>
      </c>
      <c r="B15" s="13" t="inlineStr">
        <is>
          <t>Año Nuevo</t>
        </is>
      </c>
      <c r="Q15" s="12" t="n">
        <v>25</v>
      </c>
      <c r="R15" s="13" t="inlineStr">
        <is>
          <t>Jueves Santo</t>
        </is>
      </c>
      <c r="Y15" s="14" t="n">
        <v>28</v>
      </c>
      <c r="Z15" s="13" t="inlineStr">
        <is>
          <t>San Prudencio</t>
        </is>
      </c>
    </row>
    <row r="16">
      <c r="A16" s="12" t="n">
        <v>6</v>
      </c>
      <c r="B16" s="13" t="inlineStr">
        <is>
          <t>Epifanía del Señor</t>
        </is>
      </c>
      <c r="Q16" s="12" t="n">
        <v>26</v>
      </c>
      <c r="R16" s="13" t="inlineStr">
        <is>
          <t>Viernes Santo</t>
        </is>
      </c>
    </row>
    <row r="17">
      <c r="Q17" s="15" t="n">
        <v>29</v>
      </c>
      <c r="R17" s="13" t="inlineStr">
        <is>
          <t>Lunes de Pascua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11" t="n">
        <v>5</v>
      </c>
      <c r="AC23" s="16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9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2" t="n">
        <v>1</v>
      </c>
      <c r="B29" s="13" t="inlineStr">
        <is>
          <t>Fiesta del Trabajo</t>
        </is>
      </c>
      <c r="Y29" s="14" t="n">
        <v>5</v>
      </c>
      <c r="Z29" s="13" t="inlineStr">
        <is>
          <t>Virgen Blanca</t>
        </is>
      </c>
    </row>
    <row r="30">
      <c r="Y30" s="17" t="n">
        <v>6</v>
      </c>
      <c r="Z30" s="18" t="inlineStr">
        <is>
          <t>Puente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C35" s="9" t="n">
        <v>1</v>
      </c>
      <c r="D35" s="9" t="n">
        <v>2</v>
      </c>
      <c r="E35" s="9" t="n">
        <v>3</v>
      </c>
      <c r="F35" s="8" t="n">
        <v>4</v>
      </c>
      <c r="G35" s="8" t="n">
        <v>5</v>
      </c>
      <c r="M35" s="9" t="n">
        <v>1</v>
      </c>
      <c r="N35" s="8" t="n">
        <v>2</v>
      </c>
      <c r="O35" s="8" t="n">
        <v>3</v>
      </c>
      <c r="Q35" s="7" t="n">
        <v>1</v>
      </c>
      <c r="R35" s="9" t="n">
        <v>2</v>
      </c>
      <c r="S35" s="9" t="n">
        <v>3</v>
      </c>
      <c r="T35" s="9" t="n">
        <v>4</v>
      </c>
      <c r="U35" s="9" t="n">
        <v>5</v>
      </c>
      <c r="V35" s="8" t="n">
        <v>6</v>
      </c>
      <c r="W35" s="8" t="n">
        <v>7</v>
      </c>
      <c r="AA35" s="9" t="n">
        <v>1</v>
      </c>
      <c r="AB35" s="9" t="n">
        <v>2</v>
      </c>
      <c r="AC35" s="9" t="n">
        <v>3</v>
      </c>
      <c r="AD35" s="8" t="n">
        <v>4</v>
      </c>
      <c r="AE35" s="8" t="n">
        <v>5</v>
      </c>
    </row>
    <row r="36" ht="17" customHeight="1">
      <c r="A36" s="9" t="n">
        <v>6</v>
      </c>
      <c r="B36" s="9" t="n">
        <v>7</v>
      </c>
      <c r="C36" s="9" t="n">
        <v>8</v>
      </c>
      <c r="D36" s="9" t="n">
        <v>9</v>
      </c>
      <c r="E36" s="9" t="n">
        <v>10</v>
      </c>
      <c r="F36" s="8" t="n">
        <v>11</v>
      </c>
      <c r="G36" s="8" t="n">
        <v>12</v>
      </c>
      <c r="I36" s="9" t="n">
        <v>4</v>
      </c>
      <c r="J36" s="9" t="n">
        <v>5</v>
      </c>
      <c r="K36" s="9" t="n">
        <v>6</v>
      </c>
      <c r="L36" s="10" t="n">
        <v>7</v>
      </c>
      <c r="M36" s="16" t="n">
        <v>8</v>
      </c>
      <c r="N36" s="8" t="n">
        <v>9</v>
      </c>
      <c r="O36" s="8" t="n">
        <v>10</v>
      </c>
      <c r="Q36" s="9" t="n">
        <v>8</v>
      </c>
      <c r="R36" s="9" t="n">
        <v>9</v>
      </c>
      <c r="S36" s="9" t="n">
        <v>10</v>
      </c>
      <c r="T36" s="9" t="n">
        <v>11</v>
      </c>
      <c r="U36" s="9" t="n">
        <v>12</v>
      </c>
      <c r="V36" s="8" t="n">
        <v>13</v>
      </c>
      <c r="W36" s="8" t="n">
        <v>14</v>
      </c>
      <c r="Y36" s="7" t="n">
        <v>6</v>
      </c>
      <c r="Z36" s="16" t="n">
        <v>7</v>
      </c>
      <c r="AA36" s="7" t="n">
        <v>8</v>
      </c>
      <c r="AB36" s="9" t="n">
        <v>9</v>
      </c>
      <c r="AC36" s="9" t="n">
        <v>10</v>
      </c>
      <c r="AD36" s="8" t="n">
        <v>11</v>
      </c>
      <c r="AE36" s="8" t="n">
        <v>12</v>
      </c>
    </row>
    <row r="37" ht="17" customHeight="1">
      <c r="A37" s="9" t="n">
        <v>13</v>
      </c>
      <c r="B37" s="9" t="n">
        <v>14</v>
      </c>
      <c r="C37" s="9" t="n">
        <v>15</v>
      </c>
      <c r="D37" s="9" t="n">
        <v>16</v>
      </c>
      <c r="E37" s="9" t="n">
        <v>17</v>
      </c>
      <c r="F37" s="8" t="n">
        <v>18</v>
      </c>
      <c r="G37" s="8" t="n">
        <v>19</v>
      </c>
      <c r="I37" s="16" t="n">
        <v>11</v>
      </c>
      <c r="J37" s="7" t="n">
        <v>12</v>
      </c>
      <c r="K37" s="9" t="n">
        <v>13</v>
      </c>
      <c r="L37" s="9" t="n">
        <v>14</v>
      </c>
      <c r="M37" s="9" t="n">
        <v>15</v>
      </c>
      <c r="N37" s="8" t="n">
        <v>16</v>
      </c>
      <c r="O37" s="8" t="n">
        <v>17</v>
      </c>
      <c r="Q37" s="9" t="n">
        <v>15</v>
      </c>
      <c r="R37" s="9" t="n">
        <v>16</v>
      </c>
      <c r="S37" s="9" t="n">
        <v>17</v>
      </c>
      <c r="T37" s="9" t="n">
        <v>18</v>
      </c>
      <c r="U37" s="9" t="n">
        <v>19</v>
      </c>
      <c r="V37" s="8" t="n">
        <v>20</v>
      </c>
      <c r="W37" s="8" t="n">
        <v>21</v>
      </c>
      <c r="Y37" s="9" t="n">
        <v>13</v>
      </c>
      <c r="Z37" s="9" t="n">
        <v>14</v>
      </c>
      <c r="AA37" s="9" t="n">
        <v>15</v>
      </c>
      <c r="AB37" s="9" t="n">
        <v>16</v>
      </c>
      <c r="AC37" s="9" t="n">
        <v>17</v>
      </c>
      <c r="AD37" s="8" t="n">
        <v>18</v>
      </c>
      <c r="AE37" s="8" t="n">
        <v>19</v>
      </c>
    </row>
    <row r="38" ht="17" customHeight="1">
      <c r="A38" s="9" t="n">
        <v>20</v>
      </c>
      <c r="B38" s="9" t="n">
        <v>21</v>
      </c>
      <c r="C38" s="9" t="n">
        <v>22</v>
      </c>
      <c r="D38" s="9" t="n">
        <v>23</v>
      </c>
      <c r="E38" s="9" t="n">
        <v>24</v>
      </c>
      <c r="F38" s="8" t="n">
        <v>25</v>
      </c>
      <c r="G38" s="8" t="n">
        <v>26</v>
      </c>
      <c r="I38" s="9" t="n">
        <v>18</v>
      </c>
      <c r="J38" s="9" t="n">
        <v>19</v>
      </c>
      <c r="K38" s="9" t="n">
        <v>20</v>
      </c>
      <c r="L38" s="9" t="n">
        <v>21</v>
      </c>
      <c r="M38" s="9" t="n">
        <v>22</v>
      </c>
      <c r="N38" s="8" t="n">
        <v>23</v>
      </c>
      <c r="O38" s="8" t="n">
        <v>24</v>
      </c>
      <c r="Q38" s="9" t="n">
        <v>22</v>
      </c>
      <c r="R38" s="9" t="n">
        <v>23</v>
      </c>
      <c r="S38" s="9" t="n">
        <v>24</v>
      </c>
      <c r="T38" s="9" t="n">
        <v>25</v>
      </c>
      <c r="U38" s="9" t="n">
        <v>26</v>
      </c>
      <c r="V38" s="8" t="n">
        <v>27</v>
      </c>
      <c r="W38" s="8" t="n">
        <v>28</v>
      </c>
      <c r="Y38" s="9" t="n">
        <v>20</v>
      </c>
      <c r="Z38" s="9" t="n">
        <v>21</v>
      </c>
      <c r="AA38" s="9" t="n">
        <v>22</v>
      </c>
      <c r="AB38" s="9" t="n">
        <v>23</v>
      </c>
      <c r="AC38" s="9" t="n">
        <v>24</v>
      </c>
      <c r="AD38" s="7" t="n">
        <v>25</v>
      </c>
      <c r="AE38" s="8" t="n">
        <v>26</v>
      </c>
    </row>
    <row r="39" ht="17" customHeight="1">
      <c r="A39" s="9" t="n">
        <v>27</v>
      </c>
      <c r="B39" s="9" t="n">
        <v>28</v>
      </c>
      <c r="C39" s="9" t="n">
        <v>29</v>
      </c>
      <c r="D39" s="9" t="n">
        <v>30</v>
      </c>
      <c r="I39" s="9" t="n">
        <v>25</v>
      </c>
      <c r="J39" s="9" t="n">
        <v>26</v>
      </c>
      <c r="K39" s="9" t="n">
        <v>27</v>
      </c>
      <c r="L39" s="9" t="n">
        <v>28</v>
      </c>
      <c r="M39" s="9" t="n">
        <v>29</v>
      </c>
      <c r="N39" s="8" t="n">
        <v>30</v>
      </c>
      <c r="O39" s="8" t="n">
        <v>31</v>
      </c>
      <c r="Q39" s="9" t="n">
        <v>29</v>
      </c>
      <c r="R39" s="9" t="n">
        <v>30</v>
      </c>
      <c r="Y39" s="9" t="n">
        <v>27</v>
      </c>
      <c r="Z39" s="9" t="n">
        <v>28</v>
      </c>
      <c r="AA39" s="9" t="n">
        <v>29</v>
      </c>
      <c r="AB39" s="9" t="n">
        <v>30</v>
      </c>
      <c r="AC39" s="9" t="n">
        <v>31</v>
      </c>
    </row>
    <row r="40" ht="17" customHeight="1"/>
    <row r="42">
      <c r="I42" s="15" t="n">
        <v>7</v>
      </c>
      <c r="J42" s="13" t="inlineStr">
        <is>
          <t>Aniversario del primer Gobierno vasco</t>
        </is>
      </c>
      <c r="Q42" s="12" t="n">
        <v>1</v>
      </c>
      <c r="R42" s="13" t="inlineStr">
        <is>
          <t>Todos los Santos</t>
        </is>
      </c>
      <c r="Y42" s="12" t="n">
        <v>6</v>
      </c>
      <c r="Z42" s="13" t="inlineStr">
        <is>
          <t>Día de la Constitución Española</t>
        </is>
      </c>
    </row>
    <row r="43">
      <c r="I43" s="17" t="n">
        <v>8</v>
      </c>
      <c r="J43" s="18" t="inlineStr">
        <is>
          <t>Puente</t>
        </is>
      </c>
      <c r="Y43" s="17" t="n">
        <v>7</v>
      </c>
      <c r="Z43" s="18" t="inlineStr">
        <is>
          <t>Puente</t>
        </is>
      </c>
    </row>
    <row r="44">
      <c r="I44" s="17" t="n">
        <v>11</v>
      </c>
      <c r="J44" s="18" t="inlineStr">
        <is>
          <t>Puente</t>
        </is>
      </c>
      <c r="Y44" s="12" t="n">
        <v>8</v>
      </c>
      <c r="Z44" s="13" t="inlineStr">
        <is>
          <t>Inmaculada Concepción</t>
        </is>
      </c>
    </row>
    <row r="45">
      <c r="I45" s="12" t="n">
        <v>12</v>
      </c>
      <c r="J45" s="13" t="inlineStr">
        <is>
          <t>Fiesta Nacional de España</t>
        </is>
      </c>
      <c r="Y45" s="12" t="n">
        <v>25</v>
      </c>
      <c r="Z45" s="13" t="inlineStr">
        <is>
          <t>Natividad del Señor</t>
        </is>
      </c>
    </row>
    <row r="48">
      <c r="A48" s="19" t="n"/>
      <c r="B48" s="20" t="inlineStr">
        <is>
          <t>Nacional</t>
        </is>
      </c>
      <c r="I48" s="21" t="n"/>
      <c r="J48" s="20" t="inlineStr">
        <is>
          <t>Autonómico</t>
        </is>
      </c>
      <c r="Q48" s="22" t="n"/>
      <c r="R48" s="20" t="inlineStr">
        <is>
          <t>Local o insular</t>
        </is>
      </c>
      <c r="Y48" s="23" t="n"/>
      <c r="Z48" s="20" t="inlineStr">
        <is>
          <t>Puente de un día</t>
        </is>
      </c>
    </row>
    <row r="50">
      <c r="A50" s="20" t="inlineStr">
        <is>
          <t>Fuente: BOE y boletines oficiales (enlaces en la hoja «Festivos»). Revisado por Gala Worklab el 14 de octubre de 2026. Versión actualizada: tablassalariales.es/calendario-laboral/2027/araba/vitoria-gasteiz/</t>
        </is>
      </c>
    </row>
  </sheetData>
  <mergeCells count="30">
    <mergeCell ref="R16:W16"/>
    <mergeCell ref="Z43:AE43"/>
    <mergeCell ref="R15:W15"/>
    <mergeCell ref="A20:G20"/>
    <mergeCell ref="J45:O45"/>
    <mergeCell ref="I20:O20"/>
    <mergeCell ref="B29:G29"/>
    <mergeCell ref="Y33:AE33"/>
    <mergeCell ref="R42:W42"/>
    <mergeCell ref="Z29:AE29"/>
    <mergeCell ref="Z42:AE42"/>
    <mergeCell ref="R17:W17"/>
    <mergeCell ref="I6:O6"/>
    <mergeCell ref="Z44:AE44"/>
    <mergeCell ref="J43:O43"/>
    <mergeCell ref="B15:G15"/>
    <mergeCell ref="Q33:W33"/>
    <mergeCell ref="Z15:AE15"/>
    <mergeCell ref="A6:G6"/>
    <mergeCell ref="J42:O42"/>
    <mergeCell ref="Z45:AE45"/>
    <mergeCell ref="Y20:AE20"/>
    <mergeCell ref="Q20:W20"/>
    <mergeCell ref="Z30:AE30"/>
    <mergeCell ref="J44:O44"/>
    <mergeCell ref="B16:G16"/>
    <mergeCell ref="Y6:AE6"/>
    <mergeCell ref="A33:G33"/>
    <mergeCell ref="Q6:W6"/>
    <mergeCell ref="I33:O33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46471</v>
      </c>
      <c r="B4" s="26" t="inlineStr">
        <is>
          <t>jueves</t>
        </is>
      </c>
      <c r="C4" s="27" t="inlineStr">
        <is>
          <t>Jueves Santo</t>
        </is>
      </c>
      <c r="D4" s="28" t="inlineStr">
        <is>
          <t>Nacional</t>
        </is>
      </c>
      <c r="E4" s="26" t="inlineStr">
        <is>
          <t>BOE</t>
        </is>
      </c>
      <c r="F4" s="25" t="n">
        <v>46308</v>
      </c>
      <c r="G4" s="29" t="inlineStr">
        <is>
          <t>Abrir fuente</t>
        </is>
      </c>
    </row>
    <row r="5">
      <c r="A5" s="25" t="n">
        <v>46472</v>
      </c>
      <c r="B5" s="26" t="inlineStr">
        <is>
          <t>viernes</t>
        </is>
      </c>
      <c r="C5" s="27" t="inlineStr">
        <is>
          <t>Viernes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46475</v>
      </c>
      <c r="B6" s="26" t="inlineStr">
        <is>
          <t>lunes</t>
        </is>
      </c>
      <c r="C6" s="27" t="inlineStr">
        <is>
          <t>Lunes de Pascua</t>
        </is>
      </c>
      <c r="D6" s="30" t="inlineStr">
        <is>
          <t>Autonómico</t>
        </is>
      </c>
      <c r="E6" s="26" t="inlineStr">
        <is>
          <t>BOPV</t>
        </is>
      </c>
      <c r="F6" s="25" t="n">
        <v>46219</v>
      </c>
      <c r="G6" s="29" t="inlineStr">
        <is>
          <t>Abrir fuente</t>
        </is>
      </c>
    </row>
    <row r="7">
      <c r="A7" s="25" t="n">
        <v>46505</v>
      </c>
      <c r="B7" s="26" t="inlineStr">
        <is>
          <t>miércoles</t>
        </is>
      </c>
      <c r="C7" s="27" t="inlineStr">
        <is>
          <t>San Prudencio</t>
        </is>
      </c>
      <c r="D7" s="31" t="inlineStr">
        <is>
          <t>Local</t>
        </is>
      </c>
      <c r="E7" s="26" t="inlineStr">
        <is>
          <t>BOTHA</t>
        </is>
      </c>
      <c r="F7" s="25" t="n">
        <v>46304</v>
      </c>
      <c r="G7" s="29" t="inlineStr">
        <is>
          <t>Abrir fuente</t>
        </is>
      </c>
    </row>
    <row r="8">
      <c r="A8" s="25" t="n">
        <v>46508</v>
      </c>
      <c r="B8" s="26" t="inlineStr">
        <is>
          <t>sábado</t>
        </is>
      </c>
      <c r="C8" s="27" t="inlineStr">
        <is>
          <t>Fiesta del Trabajo</t>
        </is>
      </c>
      <c r="D8" s="28" t="inlineStr">
        <is>
          <t>Nacional</t>
        </is>
      </c>
      <c r="E8" s="26" t="inlineStr">
        <is>
          <t>BOE</t>
        </is>
      </c>
      <c r="F8" s="25" t="n">
        <v>46308</v>
      </c>
      <c r="G8" s="29" t="inlineStr">
        <is>
          <t>Abrir fuente</t>
        </is>
      </c>
    </row>
    <row r="9">
      <c r="A9" s="25" t="n">
        <v>46604</v>
      </c>
      <c r="B9" s="26" t="inlineStr">
        <is>
          <t>jueves</t>
        </is>
      </c>
      <c r="C9" s="27" t="inlineStr">
        <is>
          <t>Virgen Blanca</t>
        </is>
      </c>
      <c r="D9" s="31" t="inlineStr">
        <is>
          <t>Local</t>
        </is>
      </c>
      <c r="E9" s="26" t="inlineStr">
        <is>
          <t>BOTHA</t>
        </is>
      </c>
      <c r="F9" s="25" t="n">
        <v>46304</v>
      </c>
      <c r="G9" s="29" t="inlineStr">
        <is>
          <t>Abrir fuente</t>
        </is>
      </c>
    </row>
    <row r="10">
      <c r="A10" s="25" t="n">
        <v>46667</v>
      </c>
      <c r="B10" s="26" t="inlineStr">
        <is>
          <t>jueves</t>
        </is>
      </c>
      <c r="C10" s="27" t="inlineStr">
        <is>
          <t>Aniversario del primer Gobierno vasco</t>
        </is>
      </c>
      <c r="D10" s="30" t="inlineStr">
        <is>
          <t>Autonómico</t>
        </is>
      </c>
      <c r="E10" s="26" t="inlineStr">
        <is>
          <t>BOPV</t>
        </is>
      </c>
      <c r="F10" s="25" t="n">
        <v>46219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3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1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0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0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1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0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2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Vitoria-Gasteiz</dc:title>
  <dcterms:created xsi:type="dcterms:W3CDTF">2026-10-14T03:35:14Z</dcterms:created>
  <dcterms:modified xsi:type="dcterms:W3CDTF">2026-10-14T03:35:14Z</dcterms:modified>
</cp:coreProperties>
</file>